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9020" windowHeight="11895" tabRatio="915" activeTab="12"/>
  </bookViews>
  <sheets>
    <sheet name="Титульный лист" sheetId="1" r:id="rId1"/>
    <sheet name="Раздел 1.2" sheetId="2" r:id="rId2"/>
    <sheet name="Раздел 1.5" sheetId="3" r:id="rId3"/>
    <sheet name="Раздел 1.6" sheetId="4" r:id="rId4"/>
    <sheet name="Раздел 2.1" sheetId="5" r:id="rId5"/>
    <sheet name="Раздел 2.2" sheetId="6" r:id="rId6"/>
    <sheet name="Раздел 2.3" sheetId="7" r:id="rId7"/>
    <sheet name="Раздел 2.4" sheetId="8" r:id="rId8"/>
    <sheet name="Раздел 2.5" sheetId="9" r:id="rId9"/>
    <sheet name="Spravichnik" sheetId="10" state="hidden" r:id="rId10"/>
    <sheet name="Флак" sheetId="11" state="hidden" r:id="rId11"/>
    <sheet name="Rezerv" sheetId="12" state="hidden" r:id="rId12"/>
    <sheet name="Лист1" sheetId="13" r:id="rId13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лист'!$Q$38</definedName>
    <definedName name="P_5">'Титульный лист'!$AH$38</definedName>
    <definedName name="P_6">'Титульный лист'!$AY$38</definedName>
    <definedName name="P_7">'Титульный лист'!$BP$38</definedName>
    <definedName name="P_8">'Титульный лист'!#REF!</definedName>
    <definedName name="R_1">#REF!</definedName>
    <definedName name="R_2">#REF!</definedName>
    <definedName name="R_3">#REF!</definedName>
    <definedName name="R_4">#REF!</definedName>
    <definedName name="R_5">#REF!</definedName>
    <definedName name="R_6">#REF!</definedName>
    <definedName name="razdel_01">#REF!</definedName>
    <definedName name="razdel_02">#REF!</definedName>
    <definedName name="razdel_03">'Раздел 1.2'!$P$20:$Q$46</definedName>
    <definedName name="razdel_04">#REF!</definedName>
    <definedName name="razdel_05">#REF!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#REF!</definedName>
    <definedName name="razdel_14">#REF!</definedName>
    <definedName name="razdel_15">#REF!</definedName>
    <definedName name="razdel_16">#REF!</definedName>
    <definedName name="razdel_17">#REF!</definedName>
    <definedName name="razdel_18">#REF!</definedName>
    <definedName name="razdel_19">#REF!</definedName>
    <definedName name="razdel_20">#REF!</definedName>
    <definedName name="year">'Титульный лист'!$AO$21</definedName>
  </definedNames>
  <calcPr fullCalcOnLoad="1"/>
</workbook>
</file>

<file path=xl/sharedStrings.xml><?xml version="1.0" encoding="utf-8"?>
<sst xmlns="http://schemas.openxmlformats.org/spreadsheetml/2006/main" count="207" uniqueCount="189">
  <si>
    <t>Наименование показателей</t>
  </si>
  <si>
    <t>№
строки</t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</si>
  <si>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</si>
  <si>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</si>
  <si>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</si>
  <si>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</si>
  <si>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</si>
  <si>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</si>
  <si>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</si>
  <si>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</si>
  <si>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</si>
  <si>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</si>
  <si>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</si>
  <si>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</si>
  <si>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</si>
  <si>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</si>
  <si>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</si>
  <si>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</si>
  <si>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</si>
  <si>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</si>
  <si>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</si>
  <si>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</si>
  <si>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</si>
  <si>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</si>
  <si>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</si>
  <si>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</si>
  <si>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</si>
  <si>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</si>
  <si>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</si>
  <si>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</si>
  <si>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</si>
  <si>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</si>
  <si>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</si>
  <si>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</si>
  <si>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</si>
  <si>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</si>
  <si>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</si>
  <si>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</si>
  <si>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</si>
  <si>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</si>
  <si>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</si>
  <si>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</si>
  <si>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</si>
  <si>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</si>
  <si>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</si>
  <si>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</si>
  <si>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</si>
  <si>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</si>
  <si>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</si>
  <si>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</si>
  <si>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</si>
  <si>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</si>
  <si>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</si>
  <si>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</si>
  <si>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</si>
  <si>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</si>
  <si>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</si>
  <si>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</si>
  <si>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 xml:space="preserve">   из них с доступом к ресурсам Интернета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</si>
  <si>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</si>
  <si>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</si>
  <si>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</si>
  <si>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</si>
  <si>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</si>
  <si>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</si>
  <si>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</si>
  <si>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</si>
  <si>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t>Средства контент-фильтрации доступа к Интернету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</si>
  <si>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</si>
  <si>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</si>
  <si>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</si>
  <si>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</si>
  <si>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</si>
  <si>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</si>
  <si>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</si>
  <si>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</si>
  <si>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</si>
  <si>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Веб-сайт в Интернете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</si>
  <si>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</si>
  <si>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</si>
  <si>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</si>
  <si>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</si>
  <si>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</si>
  <si>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</si>
  <si>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</si>
  <si>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начального общего образования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</si>
  <si>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</si>
  <si>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</si>
  <si>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</si>
  <si>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</si>
  <si>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</si>
  <si>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</si>
  <si>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</si>
  <si>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</si>
  <si>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</si>
  <si>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</si>
  <si>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</si>
  <si>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</si>
  <si>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Максимальная скорость доступа к  Интернету </t>
  </si>
  <si>
    <t>в том числе по типам доступа:
   максимальная скорость фиксированного проводного доступа к Интернету
   (модемное подключение через коммутируемую телефонную линию,  ISDN связь,  цифровая абонентская
   линия (технология  xDSL и т.д.), другая кабельная связь (включая выделенные линии, оптоволокно и др.)</t>
  </si>
  <si>
    <t xml:space="preserve">   максимальная скорость фиксированного беспроводного доступа к Интернету
   (спутниковая связь, фиксированная беспроводная связь (например, Wi-Fi, WiMAX)</t>
  </si>
  <si>
    <t xml:space="preserve">   максимальная скорость мобильного доступа к Интернету 
   (через любое устройство: портативный компьютер или мобильный сотовый телефон и т. д.)</t>
  </si>
  <si>
    <t xml:space="preserve">Наличие фиксированной телефонной связи </t>
  </si>
  <si>
    <t>Наличие данных об организации на официальном сайте для размещения информации о государственных и муниципальных организациях (bus.gov.ru)</t>
  </si>
  <si>
    <t>Строку 05 - заполняют государственные (муниципальные) образовательные организации</t>
  </si>
  <si>
    <t>в том числе используемых
в учебных целях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</si>
  <si>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</si>
  <si>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</si>
  <si>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</si>
  <si>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</si>
  <si>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</si>
  <si>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</si>
  <si>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</si>
  <si>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</si>
  <si>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</si>
  <si>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</si>
  <si>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</si>
  <si>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</si>
  <si>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</si>
  <si>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</si>
  <si>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</si>
  <si>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</si>
  <si>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</si>
  <si>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</si>
  <si>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</si>
  <si>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</si>
  <si>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</si>
  <si>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</si>
  <si>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</si>
  <si>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</si>
  <si>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</si>
  <si>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</si>
  <si>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</si>
  <si>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</si>
  <si>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</si>
  <si>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</si>
  <si>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</si>
  <si>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</si>
  <si>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</si>
  <si>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</si>
  <si>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</si>
  <si>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</si>
  <si>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</si>
  <si>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</si>
  <si>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</si>
  <si>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</si>
  <si>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</si>
  <si>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</si>
  <si>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</si>
  <si>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</si>
  <si>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</si>
  <si>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</si>
  <si>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</si>
  <si>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r>
      <t xml:space="preserve">2.3. Максимальная скорость доступа к Интернету
</t>
    </r>
    <r>
      <rPr>
        <i/>
        <sz val="10"/>
        <color indexed="8"/>
        <rFont val="Times New Roman"/>
        <family val="1"/>
      </rPr>
      <t>(заполняют организации, имеющие доступ к Интернету (подраздел 2.1 стр. 05 гр. 3&gt;0))</t>
    </r>
  </si>
  <si>
    <t>ИНН</t>
  </si>
  <si>
    <t>КПП</t>
  </si>
  <si>
    <t>ОГРН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</si>
  <si>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</si>
  <si>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</si>
  <si>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</si>
  <si>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</si>
  <si>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</si>
  <si>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</si>
  <si>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</si>
  <si>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</si>
  <si>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</si>
  <si>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</si>
  <si>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>Количество мест в кабинетах основ информатики  и вычислительной техники (из стр.05) (мест)</t>
  </si>
  <si>
    <t>Приказ Росстата:
Об утверждении формы
от  01.11.2019 № 648
О внесении изменений
(при наличии)
от  05.12.2019 № 744
от  __________ № ___</t>
  </si>
  <si>
    <t>5 – 2.0 - 29.9 Мбит/сек</t>
  </si>
  <si>
    <t>8 – 100 Мбит/сек и выше</t>
  </si>
  <si>
    <t>0 – этот вид доступа не используется (этот код</t>
  </si>
  <si>
    <t>юридические лица,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</si>
  <si>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t xml:space="preserve">     - Министерству просвещения Российской Федерации</t>
  </si>
  <si>
    <t>Нарушение порядка предоставления первичных статистических данных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</si>
  <si>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</si>
  <si>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</si>
  <si>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</si>
  <si>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</si>
  <si>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</si>
  <si>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Укажите по каждой строке  графы 3 код, соответствующий следующим интервалам максимальной скорости доступа к Интернету:</t>
  </si>
  <si>
    <t>может быть использован для строк 02, 03, 04)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</si>
  <si>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</si>
  <si>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</si>
  <si>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</si>
  <si>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t>Частное общеобразовательное учреждение "Школа "Аксон у Академической"</t>
  </si>
  <si>
    <t>РФ, город Санкт-Петербург, проспект Науки, дом 16, корп. 2, лит. А.</t>
  </si>
  <si>
    <t>1167800052155</t>
  </si>
  <si>
    <t>780401001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</si>
</sst>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\(00\)"/>
    <numFmt numFmtId="165" formatCode="00"/>
    <numFmt numFmtId="166" formatCode="#,##0.0"/>
    <numFmt numFmtId="167" formatCode="0000000"/>
    <numFmt numFmtId="168" formatCode="[$-F800]dddd\,\ mmmm\ dd\,\ yyyy"/>
    <numFmt numFmtId="169" formatCode="[$-FC19]d\ mmmm\ yyyy\ &quot;г.&quot;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8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3" fontId="21" fillId="27" borderId="10" xfId="0" applyNumberFormat="1" applyFont="1" applyFill="1" applyBorder="1" applyAlignment="1" applyProtection="1">
      <alignment horizontal="right" wrapText="1"/>
      <protection locked="0"/>
    </xf>
    <xf numFmtId="3" fontId="21" fillId="27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27" borderId="0" xfId="0" applyNumberFormat="1" applyFont="1" applyFill="1" applyBorder="1" applyAlignment="1" applyProtection="1">
      <alignment horizontal="right" wrapText="1"/>
      <protection locked="0"/>
    </xf>
    <xf numFmtId="0" fontId="23" fillId="0" borderId="10" xfId="0" applyFont="1" applyBorder="1" applyAlignment="1">
      <alignment vertical="top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top" wrapText="1" inden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23" fillId="0" borderId="0" xfId="0" applyFont="1" applyAlignment="1">
      <alignment vertical="top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3" fillId="0" borderId="14" xfId="0" applyNumberFormat="1" applyFont="1" applyBorder="1" applyAlignment="1">
      <alignment horizontal="center" vertical="center"/>
    </xf>
    <xf numFmtId="167" fontId="3" fillId="0" borderId="15" xfId="0" applyNumberFormat="1" applyFont="1" applyBorder="1" applyAlignment="1">
      <alignment horizontal="center" vertical="center"/>
    </xf>
    <xf numFmtId="49" fontId="3" fillId="27" borderId="16" xfId="0" applyNumberFormat="1" applyFont="1" applyFill="1" applyBorder="1" applyAlignment="1" applyProtection="1">
      <alignment horizontal="center" vertical="center"/>
      <protection locked="0"/>
    </xf>
    <xf numFmtId="49" fontId="3" fillId="27" borderId="17" xfId="0" applyNumberFormat="1" applyFont="1" applyFill="1" applyBorder="1" applyAlignment="1" applyProtection="1">
      <alignment horizontal="center" vertical="center"/>
      <protection locked="0"/>
    </xf>
    <xf numFmtId="49" fontId="3" fillId="27" borderId="18" xfId="0" applyNumberFormat="1" applyFont="1" applyFill="1" applyBorder="1" applyAlignment="1" applyProtection="1">
      <alignment horizontal="center" vertical="center"/>
      <protection locked="0"/>
    </xf>
    <xf numFmtId="0" fontId="29" fillId="0" borderId="19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28" fillId="27" borderId="20" xfId="0" applyFont="1" applyFill="1" applyBorder="1" applyAlignment="1" applyProtection="1">
      <alignment vertical="center"/>
      <protection locked="0"/>
    </xf>
    <xf numFmtId="0" fontId="28" fillId="27" borderId="21" xfId="0" applyFont="1" applyFill="1" applyBorder="1" applyAlignment="1" applyProtection="1">
      <alignment vertical="center"/>
      <protection locked="0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right" vertical="center"/>
    </xf>
    <xf numFmtId="0" fontId="3" fillId="27" borderId="3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28" fillId="27" borderId="11" xfId="0" applyFont="1" applyFill="1" applyBorder="1" applyAlignment="1" applyProtection="1">
      <alignment vertical="center"/>
      <protection locked="0"/>
    </xf>
    <xf numFmtId="0" fontId="28" fillId="27" borderId="38" xfId="0" applyFont="1" applyFill="1" applyBorder="1" applyAlignment="1" applyProtection="1">
      <alignment vertical="center"/>
      <protection locked="0"/>
    </xf>
    <xf numFmtId="0" fontId="3" fillId="0" borderId="2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28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3" fillId="0" borderId="30" xfId="0" applyFont="1" applyBorder="1" applyAlignment="1">
      <alignment horizontal="right"/>
    </xf>
    <xf numFmtId="0" fontId="23" fillId="0" borderId="0" xfId="0" applyFont="1" applyAlignment="1">
      <alignment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3" fillId="0" borderId="30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PageLayoutView="0" workbookViewId="0" topLeftCell="A18">
      <selection activeCell="AY38" sqref="AY38:BO38"/>
    </sheetView>
  </sheetViews>
  <sheetFormatPr defaultColWidth="9.00390625" defaultRowHeight="12.75"/>
  <cols>
    <col min="1" max="87" width="1.75390625" style="26" customWidth="1"/>
    <col min="88" max="16384" width="9.125" style="27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ht="13.5" hidden="1" thickBot="1"/>
    <row r="12" spans="1:87" ht="19.5" customHeight="1" thickBot="1">
      <c r="A12" s="28"/>
      <c r="B12" s="29"/>
      <c r="C12" s="29"/>
      <c r="D12" s="29"/>
      <c r="E12" s="29"/>
      <c r="F12" s="29"/>
      <c r="G12" s="30"/>
      <c r="H12" s="83" t="s">
        <v>86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5"/>
      <c r="BY12" s="30"/>
      <c r="BZ12" s="30"/>
      <c r="CA12" s="29"/>
      <c r="CB12" s="29"/>
      <c r="CC12" s="29"/>
      <c r="CD12" s="29"/>
      <c r="CE12" s="29"/>
      <c r="CF12" s="29"/>
      <c r="CG12" s="29"/>
      <c r="CH12" s="29"/>
      <c r="CI12" s="29"/>
    </row>
    <row r="13" ht="13.5" hidden="1" thickBot="1"/>
    <row r="14" spans="1:87" ht="19.5" customHeight="1" hidden="1" thickBot="1">
      <c r="A14" s="29"/>
      <c r="B14" s="29"/>
      <c r="C14" s="29"/>
      <c r="D14" s="29"/>
      <c r="E14" s="29"/>
      <c r="F14" s="29"/>
      <c r="G14" s="29"/>
      <c r="H14" s="77" t="s">
        <v>87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</row>
    <row r="15" ht="15" customHeight="1" thickBot="1"/>
    <row r="16" spans="5:79" ht="49.5" customHeight="1" thickBot="1">
      <c r="E16" s="86" t="s">
        <v>174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  <c r="AY16" s="87"/>
      <c r="AZ16" s="87"/>
      <c r="BA16" s="87"/>
      <c r="BB16" s="87"/>
      <c r="BC16" s="87"/>
      <c r="BD16" s="87"/>
      <c r="BE16" s="87"/>
      <c r="BF16" s="87"/>
      <c r="BG16" s="87"/>
      <c r="BH16" s="87"/>
      <c r="BI16" s="87"/>
      <c r="BJ16" s="87"/>
      <c r="BK16" s="87"/>
      <c r="BL16" s="87"/>
      <c r="BM16" s="87"/>
      <c r="BN16" s="87"/>
      <c r="BO16" s="87"/>
      <c r="BP16" s="87"/>
      <c r="BQ16" s="87"/>
      <c r="BR16" s="87"/>
      <c r="BS16" s="87"/>
      <c r="BT16" s="87"/>
      <c r="BU16" s="87"/>
      <c r="BV16" s="87"/>
      <c r="BW16" s="87"/>
      <c r="BX16" s="87"/>
      <c r="BY16" s="87"/>
      <c r="BZ16" s="87"/>
      <c r="CA16" s="88"/>
    </row>
    <row r="17" ht="15" customHeight="1" thickBot="1"/>
    <row r="18" spans="8:76" ht="15" customHeight="1" thickBot="1">
      <c r="H18" s="77" t="s">
        <v>88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9"/>
    </row>
    <row r="19" ht="15" customHeight="1" thickBot="1"/>
    <row r="20" spans="11:73" ht="34.5" customHeight="1">
      <c r="K20" s="89" t="s">
        <v>106</v>
      </c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90"/>
    </row>
    <row r="21" spans="11:73" ht="15" customHeight="1" thickBot="1">
      <c r="K21" s="69" t="s">
        <v>96</v>
      </c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1">
        <v>2019</v>
      </c>
      <c r="AP21" s="71"/>
      <c r="AQ21" s="71"/>
      <c r="AR21" s="72" t="s">
        <v>97</v>
      </c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3"/>
    </row>
    <row r="22" ht="15" customHeight="1" thickBot="1"/>
    <row r="23" spans="1:84" ht="15" thickBot="1">
      <c r="A23" s="74" t="s">
        <v>89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6"/>
      <c r="AY23" s="77" t="s">
        <v>90</v>
      </c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9"/>
      <c r="BQ23" s="80" t="s">
        <v>95</v>
      </c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2"/>
      <c r="CD23" s="31"/>
      <c r="CE23" s="31"/>
      <c r="CF23" s="32"/>
    </row>
    <row r="24" spans="1:84" ht="45" customHeight="1">
      <c r="A24" s="110" t="s">
        <v>172</v>
      </c>
      <c r="B24" s="111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2"/>
      <c r="AY24" s="60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4"/>
      <c r="BO24" s="64" t="s">
        <v>168</v>
      </c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34"/>
    </row>
    <row r="25" spans="1:84" ht="30" customHeight="1">
      <c r="A25" s="105" t="s">
        <v>173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7"/>
      <c r="AY25" s="96" t="s">
        <v>160</v>
      </c>
      <c r="AZ25" s="97"/>
      <c r="BA25" s="97"/>
      <c r="BB25" s="97"/>
      <c r="BC25" s="97"/>
      <c r="BD25" s="97"/>
      <c r="BE25" s="97"/>
      <c r="BF25" s="97"/>
      <c r="BG25" s="97"/>
      <c r="BH25" s="97"/>
      <c r="BI25" s="97"/>
      <c r="BJ25" s="97"/>
      <c r="BK25" s="97"/>
      <c r="BL25" s="97"/>
      <c r="BM25" s="98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34"/>
    </row>
    <row r="26" spans="1:84" ht="24.75" customHeight="1" thickBot="1">
      <c r="A26" s="93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  <c r="AK26" s="94"/>
      <c r="AL26" s="94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W26" s="94"/>
      <c r="AX26" s="95"/>
      <c r="AY26" s="99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  <c r="BM26" s="101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34"/>
    </row>
    <row r="27" spans="1:84" ht="15.75" thickBot="1">
      <c r="A27" s="102"/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4"/>
      <c r="AY27" s="55"/>
      <c r="AZ27" s="108"/>
      <c r="BA27" s="108"/>
      <c r="BB27" s="108"/>
      <c r="BC27" s="108"/>
      <c r="BD27" s="108"/>
      <c r="BE27" s="108"/>
      <c r="BF27" s="108"/>
      <c r="BG27" s="108"/>
      <c r="BH27" s="108"/>
      <c r="BI27" s="108"/>
      <c r="BJ27" s="108"/>
      <c r="BK27" s="108"/>
      <c r="BL27" s="108"/>
      <c r="BM27" s="109"/>
      <c r="BP27" s="33"/>
      <c r="BQ27" s="33"/>
      <c r="BR27" s="33"/>
      <c r="BS27" s="77" t="s">
        <v>161</v>
      </c>
      <c r="BT27" s="78"/>
      <c r="BU27" s="78"/>
      <c r="BV27" s="78"/>
      <c r="BW27" s="78"/>
      <c r="BX27" s="78"/>
      <c r="BY27" s="78"/>
      <c r="BZ27" s="78"/>
      <c r="CA27" s="79"/>
      <c r="CB27" s="33"/>
      <c r="CC27" s="33"/>
      <c r="CD27" s="33"/>
      <c r="CE27" s="34"/>
      <c r="CF27" s="34"/>
    </row>
    <row r="28" spans="1:82" ht="19.5" customHeight="1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29"/>
      <c r="BL28" s="36"/>
      <c r="BM28" s="34"/>
      <c r="BN28" s="34"/>
      <c r="BO28" s="34"/>
      <c r="BP28" s="34"/>
      <c r="BQ28" s="35"/>
      <c r="BR28" s="35"/>
      <c r="BS28" s="35"/>
      <c r="BT28" s="35"/>
      <c r="BU28" s="35"/>
      <c r="BV28" s="35"/>
      <c r="BW28" s="35"/>
      <c r="BX28" s="35"/>
      <c r="BY28" s="35"/>
      <c r="BZ28" s="34"/>
      <c r="CA28" s="34"/>
      <c r="CB28" s="34"/>
      <c r="CC28" s="34"/>
      <c r="CD28" s="36"/>
    </row>
    <row r="29" spans="1:84" ht="14.25">
      <c r="A29" s="48" t="s">
        <v>91</v>
      </c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91" t="s">
        <v>185</v>
      </c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2"/>
    </row>
    <row r="30" spans="1:84" ht="15" thickBot="1">
      <c r="A30" s="48" t="s">
        <v>92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50"/>
      <c r="R30" s="50"/>
      <c r="S30" s="50"/>
      <c r="T30" s="50"/>
      <c r="U30" s="50"/>
      <c r="V30" s="50"/>
      <c r="W30" s="50"/>
      <c r="X30" s="51" t="s">
        <v>186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2"/>
    </row>
    <row r="31" spans="1:84" ht="13.5" thickBot="1">
      <c r="A31" s="53" t="s">
        <v>93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5"/>
      <c r="Q31" s="57" t="s">
        <v>75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9"/>
    </row>
    <row r="32" spans="1:84" ht="12.7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3" t="s">
        <v>94</v>
      </c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60" t="s">
        <v>154</v>
      </c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2"/>
      <c r="AY32" s="54" t="s">
        <v>155</v>
      </c>
      <c r="AZ32" s="54"/>
      <c r="BA32" s="54"/>
      <c r="BB32" s="54"/>
      <c r="BC32" s="54"/>
      <c r="BD32" s="54"/>
      <c r="BE32" s="54"/>
      <c r="BF32" s="54"/>
      <c r="BG32" s="54"/>
      <c r="BH32" s="54"/>
      <c r="BI32" s="54"/>
      <c r="BJ32" s="54"/>
      <c r="BK32" s="54"/>
      <c r="BL32" s="54"/>
      <c r="BM32" s="54"/>
      <c r="BN32" s="54"/>
      <c r="BO32" s="54"/>
      <c r="BP32" s="54" t="s">
        <v>156</v>
      </c>
      <c r="BQ32" s="54"/>
      <c r="BR32" s="54"/>
      <c r="BS32" s="54"/>
      <c r="BT32" s="54"/>
      <c r="BU32" s="54"/>
      <c r="BV32" s="54"/>
      <c r="BW32" s="54"/>
      <c r="BX32" s="54"/>
      <c r="BY32" s="54"/>
      <c r="BZ32" s="54"/>
      <c r="CA32" s="54"/>
      <c r="CB32" s="54"/>
      <c r="CC32" s="54"/>
      <c r="CD32" s="54"/>
      <c r="CE32" s="54"/>
      <c r="CF32" s="54"/>
    </row>
    <row r="33" spans="1:84" ht="12.7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63"/>
      <c r="AI33" s="64"/>
      <c r="AJ33" s="64"/>
      <c r="AK33" s="64"/>
      <c r="AL33" s="64"/>
      <c r="AM33" s="64"/>
      <c r="AN33" s="64"/>
      <c r="AO33" s="64"/>
      <c r="AP33" s="64"/>
      <c r="AQ33" s="64"/>
      <c r="AR33" s="64"/>
      <c r="AS33" s="64"/>
      <c r="AT33" s="64"/>
      <c r="AU33" s="64"/>
      <c r="AV33" s="64"/>
      <c r="AW33" s="64"/>
      <c r="AX33" s="65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</row>
    <row r="34" spans="1:84" ht="12.75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63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5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</row>
    <row r="35" spans="1:84" ht="12.75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63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5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</row>
    <row r="36" spans="1:84" ht="12.75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66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8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</row>
    <row r="37" spans="1:84" ht="13.5" thickBot="1">
      <c r="A37" s="41">
        <v>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>
        <v>2</v>
      </c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>
        <v>3</v>
      </c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>
        <v>4</v>
      </c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>
        <v>5</v>
      </c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</row>
    <row r="38" spans="1:84" ht="13.5" thickBot="1">
      <c r="A38" s="42">
        <v>609564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4"/>
      <c r="Q38" s="45">
        <v>2562831</v>
      </c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7"/>
      <c r="AH38" s="45">
        <v>7804567561</v>
      </c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7"/>
      <c r="AY38" s="45" t="s">
        <v>188</v>
      </c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7"/>
      <c r="BP38" s="45" t="s">
        <v>187</v>
      </c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7"/>
    </row>
  </sheetData>
  <sheetProtection password="DA49" sheet="1" objects="1" scenarios="1" selectLockedCells="1"/>
  <mergeCells count="41">
    <mergeCell ref="A27:AX27"/>
    <mergeCell ref="BO24:CE26"/>
    <mergeCell ref="A25:AX25"/>
    <mergeCell ref="BS27:CA27"/>
    <mergeCell ref="AY27:BM27"/>
    <mergeCell ref="A24:AX24"/>
    <mergeCell ref="AY24:BM24"/>
    <mergeCell ref="H12:BX12"/>
    <mergeCell ref="H14:BX14"/>
    <mergeCell ref="E16:CA16"/>
    <mergeCell ref="H18:BX18"/>
    <mergeCell ref="K20:BU20"/>
    <mergeCell ref="A29:W29"/>
    <mergeCell ref="X29:CF29"/>
    <mergeCell ref="A26:AX26"/>
    <mergeCell ref="AY25:BM25"/>
    <mergeCell ref="AY26:BM26"/>
    <mergeCell ref="K21:AN21"/>
    <mergeCell ref="AO21:AQ21"/>
    <mergeCell ref="AR21:BU21"/>
    <mergeCell ref="A23:AX23"/>
    <mergeCell ref="AY23:BM23"/>
    <mergeCell ref="BQ23:CC23"/>
    <mergeCell ref="A30:W30"/>
    <mergeCell ref="X30:CF30"/>
    <mergeCell ref="A31:P36"/>
    <mergeCell ref="Q31:CF31"/>
    <mergeCell ref="Q32:AG36"/>
    <mergeCell ref="AH32:AX36"/>
    <mergeCell ref="AY32:BO36"/>
    <mergeCell ref="BP32:CF36"/>
    <mergeCell ref="BP37:CF37"/>
    <mergeCell ref="A38:P38"/>
    <mergeCell ref="Q38:AG38"/>
    <mergeCell ref="AH38:AX38"/>
    <mergeCell ref="AY38:BO38"/>
    <mergeCell ref="BP38:CF38"/>
    <mergeCell ref="A37:P37"/>
    <mergeCell ref="Q37:AG37"/>
    <mergeCell ref="AH37:AX37"/>
    <mergeCell ref="AY37:BO37"/>
  </mergeCells>
  <dataValidations count="5">
    <dataValidation type="textLength" allowBlank="1" showInputMessage="1" showErrorMessage="1" errorTitle="Ошибка" error="Поле КПП должно содержать 9 цифр" sqref="AY38:BO38">
      <formula1>9</formula1>
      <formula2>9</formula2>
    </dataValidation>
    <dataValidation type="textLength" allowBlank="1" showInputMessage="1" showErrorMessage="1" errorTitle="Ошибка" error="Поле ОГРН должно содержать 13 цифр" sqref="BP38:CF38">
      <formula1>13</formula1>
      <formula2>13</formula2>
    </dataValidation>
    <dataValidation type="textLength" allowBlank="1" showInputMessage="1" showErrorMessage="1" errorTitle="Ошибка" error="Поле ИНН должно содержать 10 цифр" sqref="AH38:AX38">
      <formula1>10</formula1>
      <formula2>10</formula2>
    </dataValidation>
    <dataValidation type="textLength" allowBlank="1" showInputMessage="1" showErrorMessage="1" errorTitle="Ошибка" error="Поле ОКПО должно содержать 8 цифр" sqref="Q38:AG38">
      <formula1>8</formula1>
      <formula2>8</formula2>
    </dataValidation>
    <dataValidation type="list" allowBlank="1" showInputMessage="1" showErrorMessage="1" sqref="AO21:AQ21">
      <formula1>"2015,2016,2017,2018,2019,2020"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48"/>
  <sheetViews>
    <sheetView showGridLines="0" zoomScalePageLayoutView="0" workbookViewId="0" topLeftCell="A25">
      <selection activeCell="P45" sqref="P45"/>
    </sheetView>
  </sheetViews>
  <sheetFormatPr defaultColWidth="9.00390625" defaultRowHeight="12.75"/>
  <cols>
    <col min="1" max="1" width="50.75390625" style="3" customWidth="1"/>
    <col min="2" max="14" width="2.125" style="3" hidden="1" customWidth="1"/>
    <col min="15" max="15" width="6.375" style="3" bestFit="1" customWidth="1"/>
    <col min="16" max="17" width="20.75390625" style="3" customWidth="1"/>
    <col min="18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16" t="s">
        <v>110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12.75">
      <c r="A17" s="117" t="s">
        <v>109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</row>
    <row r="18" spans="1:17" ht="15" customHeight="1">
      <c r="A18" s="115" t="s">
        <v>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115" t="s">
        <v>1</v>
      </c>
      <c r="P18" s="119" t="s">
        <v>176</v>
      </c>
      <c r="Q18" s="119"/>
    </row>
    <row r="19" spans="1:18" ht="79.5" customHeight="1">
      <c r="A19" s="1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15"/>
      <c r="P19" s="4" t="s">
        <v>64</v>
      </c>
      <c r="Q19" s="4" t="s">
        <v>175</v>
      </c>
      <c r="R19" s="5"/>
    </row>
    <row r="20" spans="1:18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7">
        <v>2</v>
      </c>
      <c r="P20" s="7">
        <v>3</v>
      </c>
      <c r="Q20" s="6">
        <v>4</v>
      </c>
      <c r="R20" s="5"/>
    </row>
    <row r="21" spans="1:18" ht="15.75">
      <c r="A21" s="9" t="s">
        <v>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>
        <v>1</v>
      </c>
      <c r="P21" s="1">
        <v>0</v>
      </c>
      <c r="Q21" s="1">
        <v>0</v>
      </c>
      <c r="R21" s="5"/>
    </row>
    <row r="22" spans="1:18" ht="15.75">
      <c r="A22" s="9" t="s">
        <v>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>
        <v>2</v>
      </c>
      <c r="P22" s="1">
        <v>1</v>
      </c>
      <c r="Q22" s="1">
        <v>1</v>
      </c>
      <c r="R22" s="5"/>
    </row>
    <row r="23" spans="1:18" ht="15.75">
      <c r="A23" s="9" t="s">
        <v>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0">
        <v>3</v>
      </c>
      <c r="P23" s="1">
        <v>0</v>
      </c>
      <c r="Q23" s="1">
        <v>0</v>
      </c>
      <c r="R23" s="5"/>
    </row>
    <row r="24" spans="1:18" ht="15.75">
      <c r="A24" s="9" t="s">
        <v>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0">
        <v>4</v>
      </c>
      <c r="P24" s="1">
        <v>0</v>
      </c>
      <c r="Q24" s="1">
        <v>0</v>
      </c>
      <c r="R24" s="5"/>
    </row>
    <row r="25" spans="1:18" ht="25.5">
      <c r="A25" s="9" t="s">
        <v>107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5</v>
      </c>
      <c r="P25" s="1">
        <v>1</v>
      </c>
      <c r="Q25" s="1">
        <v>1</v>
      </c>
      <c r="R25" s="5"/>
    </row>
    <row r="26" spans="1:18" ht="15.75">
      <c r="A26" s="9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>
        <v>6</v>
      </c>
      <c r="P26" s="1">
        <v>1</v>
      </c>
      <c r="Q26" s="1">
        <v>1</v>
      </c>
      <c r="R26" s="5"/>
    </row>
    <row r="27" spans="1:18" ht="15.75">
      <c r="A27" s="9" t="s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7</v>
      </c>
      <c r="P27" s="1">
        <v>1</v>
      </c>
      <c r="Q27" s="1">
        <v>1</v>
      </c>
      <c r="R27" s="5"/>
    </row>
    <row r="28" spans="1:18" ht="15.75">
      <c r="A28" s="12" t="s">
        <v>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1">
        <v>8</v>
      </c>
      <c r="P28" s="1">
        <v>1</v>
      </c>
      <c r="Q28" s="1">
        <v>1</v>
      </c>
      <c r="R28" s="13"/>
    </row>
    <row r="29" spans="1:18" ht="15.75">
      <c r="A29" s="12" t="s">
        <v>10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>
        <v>9</v>
      </c>
      <c r="P29" s="1">
        <v>1</v>
      </c>
      <c r="Q29" s="1">
        <v>1</v>
      </c>
      <c r="R29" s="13"/>
    </row>
    <row r="30" spans="1:18" ht="15.75">
      <c r="A30" s="12" t="s">
        <v>11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>
        <v>10</v>
      </c>
      <c r="P30" s="1">
        <v>0</v>
      </c>
      <c r="Q30" s="1">
        <v>0</v>
      </c>
      <c r="R30" s="13"/>
    </row>
    <row r="31" spans="1:18" ht="15.75">
      <c r="A31" s="12" t="s">
        <v>12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>
        <v>11</v>
      </c>
      <c r="P31" s="1">
        <v>1</v>
      </c>
      <c r="Q31" s="1">
        <v>1</v>
      </c>
      <c r="R31" s="13"/>
    </row>
    <row r="32" spans="1:18" ht="15.75">
      <c r="A32" s="12" t="s">
        <v>13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4">
        <v>12</v>
      </c>
      <c r="P32" s="1">
        <v>1</v>
      </c>
      <c r="Q32" s="1">
        <v>1</v>
      </c>
      <c r="R32" s="13"/>
    </row>
    <row r="33" spans="1:18" ht="15.75">
      <c r="A33" s="12" t="s">
        <v>14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4">
        <v>13</v>
      </c>
      <c r="P33" s="1">
        <v>1</v>
      </c>
      <c r="Q33" s="1">
        <v>1</v>
      </c>
      <c r="R33" s="13"/>
    </row>
    <row r="34" spans="1:18" ht="15.75">
      <c r="A34" s="12" t="s">
        <v>108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4">
        <v>14</v>
      </c>
      <c r="P34" s="1">
        <v>1</v>
      </c>
      <c r="Q34" s="1">
        <v>1</v>
      </c>
      <c r="R34" s="13"/>
    </row>
    <row r="35" spans="1:18" ht="15.75">
      <c r="A35" s="9" t="s">
        <v>15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4">
        <v>15</v>
      </c>
      <c r="P35" s="1">
        <v>0</v>
      </c>
      <c r="Q35" s="1">
        <v>0</v>
      </c>
      <c r="R35" s="13"/>
    </row>
    <row r="36" spans="1:18" ht="15.75">
      <c r="A36" s="15" t="s">
        <v>16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4">
        <v>16</v>
      </c>
      <c r="P36" s="1">
        <v>0</v>
      </c>
      <c r="Q36" s="1">
        <v>0</v>
      </c>
      <c r="R36" s="13"/>
    </row>
    <row r="37" spans="1:18" ht="15.75">
      <c r="A37" s="15" t="s">
        <v>17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">
        <v>17</v>
      </c>
      <c r="P37" s="1">
        <v>0</v>
      </c>
      <c r="Q37" s="1">
        <v>0</v>
      </c>
      <c r="R37" s="13"/>
    </row>
    <row r="38" spans="1:18" ht="15.75">
      <c r="A38" s="15" t="s">
        <v>18</v>
      </c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4">
        <v>18</v>
      </c>
      <c r="P38" s="1">
        <v>1</v>
      </c>
      <c r="Q38" s="1">
        <v>1</v>
      </c>
      <c r="R38" s="13"/>
    </row>
    <row r="39" spans="1:18" ht="15.75">
      <c r="A39" s="15" t="s">
        <v>19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4">
        <v>19</v>
      </c>
      <c r="P39" s="1">
        <v>0</v>
      </c>
      <c r="Q39" s="1">
        <v>0</v>
      </c>
      <c r="R39" s="13"/>
    </row>
    <row r="40" spans="1:18" ht="15.75">
      <c r="A40" s="15" t="s">
        <v>69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4">
        <v>20</v>
      </c>
      <c r="P40" s="1">
        <v>0</v>
      </c>
      <c r="Q40" s="1">
        <v>0</v>
      </c>
      <c r="R40" s="13"/>
    </row>
    <row r="41" spans="1:18" ht="15.75">
      <c r="A41" s="15" t="s">
        <v>70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4">
        <v>21</v>
      </c>
      <c r="P41" s="1">
        <v>0</v>
      </c>
      <c r="Q41" s="1">
        <v>0</v>
      </c>
      <c r="R41" s="13"/>
    </row>
    <row r="42" spans="1:18" ht="25.5">
      <c r="A42" s="15" t="s">
        <v>20</v>
      </c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4">
        <v>22</v>
      </c>
      <c r="P42" s="1">
        <v>1</v>
      </c>
      <c r="Q42" s="1">
        <v>1</v>
      </c>
      <c r="R42" s="13"/>
    </row>
    <row r="43" spans="1:16" ht="34.5" customHeight="1">
      <c r="A43" s="16" t="s">
        <v>21</v>
      </c>
      <c r="O43" s="17">
        <v>23</v>
      </c>
      <c r="P43" s="2">
        <v>11</v>
      </c>
    </row>
    <row r="44" spans="1:16" ht="25.5">
      <c r="A44" s="20" t="s">
        <v>22</v>
      </c>
      <c r="O44" s="17">
        <v>24</v>
      </c>
      <c r="P44" s="2">
        <v>0</v>
      </c>
    </row>
    <row r="45" spans="1:16" ht="15.75">
      <c r="A45" s="20" t="s">
        <v>23</v>
      </c>
      <c r="O45" s="17">
        <v>25</v>
      </c>
      <c r="P45" s="18">
        <v>2</v>
      </c>
    </row>
    <row r="46" spans="1:16" ht="25.5">
      <c r="A46" s="20" t="s">
        <v>167</v>
      </c>
      <c r="O46" s="17">
        <v>26</v>
      </c>
      <c r="P46" s="2">
        <v>25</v>
      </c>
    </row>
    <row r="47" ht="12.75">
      <c r="A47" s="21"/>
    </row>
    <row r="48" spans="1:17" ht="12.75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Q4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U31"/>
  <sheetViews>
    <sheetView showGridLines="0" zoomScalePageLayoutView="0" workbookViewId="0" topLeftCell="A16">
      <selection activeCell="R29" sqref="R29"/>
    </sheetView>
  </sheetViews>
  <sheetFormatPr defaultColWidth="9.00390625" defaultRowHeight="12.75"/>
  <cols>
    <col min="1" max="1" width="40.75390625" style="3" customWidth="1"/>
    <col min="2" max="14" width="2.75390625" style="3" hidden="1" customWidth="1"/>
    <col min="15" max="15" width="6.375" style="3" bestFit="1" customWidth="1"/>
    <col min="16" max="21" width="15.75390625" style="3" customWidth="1"/>
    <col min="22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21" ht="19.5" customHeight="1">
      <c r="A16" s="116" t="s">
        <v>36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</row>
    <row r="17" spans="1:21" ht="12.75">
      <c r="A17" s="117" t="s">
        <v>24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</row>
    <row r="18" spans="1:21" ht="22.5" customHeight="1">
      <c r="A18" s="115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5" t="s">
        <v>1</v>
      </c>
      <c r="P18" s="115" t="s">
        <v>25</v>
      </c>
      <c r="Q18" s="115" t="s">
        <v>26</v>
      </c>
      <c r="R18" s="115" t="s">
        <v>27</v>
      </c>
      <c r="S18" s="115"/>
      <c r="T18" s="115"/>
      <c r="U18" s="115"/>
    </row>
    <row r="19" spans="1:21" ht="30" customHeight="1">
      <c r="A19" s="1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15"/>
      <c r="P19" s="115"/>
      <c r="Q19" s="115"/>
      <c r="R19" s="4" t="s">
        <v>28</v>
      </c>
      <c r="S19" s="4" t="s">
        <v>29</v>
      </c>
      <c r="T19" s="4" t="s">
        <v>30</v>
      </c>
      <c r="U19" s="4" t="s">
        <v>31</v>
      </c>
    </row>
    <row r="20" spans="1:21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6">
        <v>6</v>
      </c>
      <c r="T20" s="6">
        <v>7</v>
      </c>
      <c r="U20" s="6">
        <v>8</v>
      </c>
    </row>
    <row r="21" spans="1:21" ht="25.5">
      <c r="A21" s="9" t="s">
        <v>162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505</v>
      </c>
      <c r="Q21" s="1">
        <v>0</v>
      </c>
      <c r="R21" s="1">
        <v>0</v>
      </c>
      <c r="S21" s="1">
        <v>0</v>
      </c>
      <c r="T21" s="1">
        <v>505</v>
      </c>
      <c r="U21" s="1">
        <v>0</v>
      </c>
    </row>
    <row r="22" spans="1:21" ht="25.5">
      <c r="A22" s="12" t="s">
        <v>157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505</v>
      </c>
      <c r="Q22" s="1">
        <v>0</v>
      </c>
      <c r="R22" s="1">
        <v>0</v>
      </c>
      <c r="S22" s="1">
        <v>0</v>
      </c>
      <c r="T22" s="1">
        <v>505</v>
      </c>
      <c r="U22" s="1">
        <v>0</v>
      </c>
    </row>
    <row r="23" spans="1:21" ht="15.75">
      <c r="A23" s="12" t="s">
        <v>32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73</v>
      </c>
      <c r="Q23" s="1">
        <v>0</v>
      </c>
      <c r="R23" s="1">
        <v>0</v>
      </c>
      <c r="S23" s="1">
        <v>0</v>
      </c>
      <c r="T23" s="1">
        <v>73</v>
      </c>
      <c r="U23" s="1">
        <v>0</v>
      </c>
    </row>
    <row r="24" spans="1:21" ht="15.75">
      <c r="A24" s="12" t="s">
        <v>33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/>
      <c r="Q24" s="1"/>
      <c r="R24" s="1"/>
      <c r="S24" s="1"/>
      <c r="T24" s="1"/>
      <c r="U24" s="1"/>
    </row>
    <row r="25" spans="1:21" ht="15.75">
      <c r="A25" s="12" t="s">
        <v>34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/>
      <c r="Q25" s="1"/>
      <c r="R25" s="1"/>
      <c r="S25" s="1"/>
      <c r="T25" s="1"/>
      <c r="U25" s="1"/>
    </row>
    <row r="26" spans="1:21" ht="15.75">
      <c r="A26" s="12" t="s">
        <v>35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1">
        <v>6</v>
      </c>
      <c r="P26" s="1"/>
      <c r="Q26" s="1"/>
      <c r="R26" s="1"/>
      <c r="S26" s="1"/>
      <c r="T26" s="1"/>
      <c r="U26" s="1"/>
    </row>
    <row r="27" spans="1:21" ht="15.75">
      <c r="A27" s="12" t="s">
        <v>111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/>
      <c r="Q27" s="1"/>
      <c r="R27" s="1"/>
      <c r="S27" s="1"/>
      <c r="T27" s="1"/>
      <c r="U27" s="1"/>
    </row>
    <row r="28" spans="1:21" ht="15.75">
      <c r="A28" s="8" t="s">
        <v>37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1">
        <v>8</v>
      </c>
      <c r="P28" s="1"/>
      <c r="Q28" s="1"/>
      <c r="R28" s="1"/>
      <c r="S28" s="1"/>
      <c r="T28" s="1"/>
      <c r="U28" s="1"/>
    </row>
    <row r="29" spans="1:21" ht="26.25">
      <c r="A29" s="8" t="s">
        <v>38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1">
        <v>9</v>
      </c>
      <c r="P29" s="1"/>
      <c r="Q29" s="1"/>
      <c r="R29" s="1"/>
      <c r="S29" s="1"/>
      <c r="T29" s="1"/>
      <c r="U29" s="1"/>
    </row>
    <row r="30" spans="1:21" ht="15.75">
      <c r="A30" s="22" t="s">
        <v>39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11">
        <v>10</v>
      </c>
      <c r="P30" s="1"/>
      <c r="Q30" s="1"/>
      <c r="R30" s="1"/>
      <c r="S30" s="1"/>
      <c r="T30" s="1"/>
      <c r="U30" s="1"/>
    </row>
    <row r="31" spans="1:21" ht="15.75">
      <c r="A31" s="22" t="s">
        <v>40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11">
        <v>11</v>
      </c>
      <c r="P31" s="1"/>
      <c r="Q31" s="1"/>
      <c r="R31" s="1"/>
      <c r="S31" s="1"/>
      <c r="T31" s="1"/>
      <c r="U31" s="1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60"/>
  <sheetViews>
    <sheetView showGridLines="0" zoomScalePageLayoutView="0" workbookViewId="0" topLeftCell="A32">
      <selection activeCell="P60" sqref="P60"/>
    </sheetView>
  </sheetViews>
  <sheetFormatPr defaultColWidth="9.00390625" defaultRowHeight="12.75"/>
  <cols>
    <col min="1" max="1" width="74.25390625" style="3" bestFit="1" customWidth="1"/>
    <col min="2" max="14" width="3.25390625" style="3" hidden="1" customWidth="1"/>
    <col min="15" max="15" width="6.375" style="3" bestFit="1" customWidth="1"/>
    <col min="16" max="16" width="17.75390625" style="3" customWidth="1"/>
    <col min="17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75" customHeight="1">
      <c r="A17" s="120" t="s">
        <v>158</v>
      </c>
      <c r="B17" s="120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2.75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30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41</v>
      </c>
    </row>
    <row r="20" spans="1:16" ht="12.75">
      <c r="A20" s="4">
        <v>1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>
        <v>2</v>
      </c>
      <c r="P20" s="4">
        <v>3</v>
      </c>
    </row>
    <row r="21" spans="1:16" ht="15.75">
      <c r="A21" s="9" t="s">
        <v>112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1">
        <v>1</v>
      </c>
      <c r="P21" s="1">
        <v>0</v>
      </c>
    </row>
    <row r="22" spans="1:16" ht="15.75">
      <c r="A22" s="12" t="s">
        <v>113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1">
        <v>2</v>
      </c>
      <c r="P22" s="1">
        <v>0</v>
      </c>
    </row>
    <row r="23" spans="1:16" ht="15.75">
      <c r="A23" s="12" t="s">
        <v>114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1">
        <v>3</v>
      </c>
      <c r="P23" s="1">
        <v>0</v>
      </c>
    </row>
    <row r="24" spans="1:16" ht="15.75">
      <c r="A24" s="12" t="s">
        <v>115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1">
        <v>4</v>
      </c>
      <c r="P24" s="1">
        <v>0</v>
      </c>
    </row>
    <row r="25" spans="1:16" ht="25.5">
      <c r="A25" s="12" t="s">
        <v>116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1">
        <v>5</v>
      </c>
      <c r="P25" s="1">
        <v>0</v>
      </c>
    </row>
    <row r="26" spans="1:16" ht="25.5">
      <c r="A26" s="9" t="s">
        <v>117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>
        <v>6</v>
      </c>
      <c r="P26" s="1">
        <v>0</v>
      </c>
    </row>
    <row r="27" spans="1:16" ht="25.5">
      <c r="A27" s="12" t="s">
        <v>118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1">
        <v>7</v>
      </c>
      <c r="P27" s="1">
        <v>0</v>
      </c>
    </row>
    <row r="28" spans="1:16" ht="15.75">
      <c r="A28" s="9" t="s">
        <v>119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>
        <v>8</v>
      </c>
      <c r="P28" s="1">
        <v>0</v>
      </c>
    </row>
    <row r="29" spans="1:16" ht="15.75">
      <c r="A29" s="12" t="s">
        <v>120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1">
        <v>9</v>
      </c>
      <c r="P29" s="1">
        <v>0</v>
      </c>
    </row>
    <row r="30" spans="1:16" ht="15.75">
      <c r="A30" s="12" t="s">
        <v>121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4">
        <v>10</v>
      </c>
      <c r="P30" s="1">
        <v>0</v>
      </c>
    </row>
    <row r="31" spans="1:16" ht="15.75">
      <c r="A31" s="12" t="s">
        <v>122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4">
        <v>11</v>
      </c>
      <c r="P31" s="1">
        <v>0</v>
      </c>
    </row>
    <row r="32" spans="1:16" ht="15.75">
      <c r="A32" s="12" t="s">
        <v>123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4">
        <v>12</v>
      </c>
      <c r="P32" s="1">
        <v>0</v>
      </c>
    </row>
    <row r="33" spans="1:16" ht="15.75">
      <c r="A33" s="9" t="s">
        <v>124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4">
        <v>13</v>
      </c>
      <c r="P33" s="1">
        <v>0</v>
      </c>
    </row>
    <row r="34" spans="1:16" ht="15.75">
      <c r="A34" s="9" t="s">
        <v>125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4">
        <v>14</v>
      </c>
      <c r="P34" s="1">
        <v>0</v>
      </c>
    </row>
    <row r="35" spans="1:16" ht="15.75">
      <c r="A35" s="9" t="s">
        <v>126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4">
        <v>15</v>
      </c>
      <c r="P35" s="1">
        <v>0</v>
      </c>
    </row>
    <row r="36" spans="1:16" ht="15.75">
      <c r="A36" s="9" t="s">
        <v>127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14">
        <v>16</v>
      </c>
      <c r="P36" s="1">
        <v>0</v>
      </c>
    </row>
    <row r="37" spans="1:16" ht="25.5">
      <c r="A37" s="9" t="s">
        <v>128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4">
        <v>17</v>
      </c>
      <c r="P37" s="1">
        <v>0</v>
      </c>
    </row>
    <row r="38" spans="1:16" ht="38.25">
      <c r="A38" s="9" t="s">
        <v>129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14">
        <v>18</v>
      </c>
      <c r="P38" s="1">
        <v>0</v>
      </c>
    </row>
    <row r="39" spans="1:16" ht="15.75">
      <c r="A39" s="9" t="s">
        <v>130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14">
        <v>19</v>
      </c>
      <c r="P39" s="1">
        <v>0</v>
      </c>
    </row>
    <row r="40" spans="1:16" ht="15.75">
      <c r="A40" s="9" t="s">
        <v>131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14">
        <v>20</v>
      </c>
      <c r="P40" s="1">
        <v>0</v>
      </c>
    </row>
    <row r="41" spans="1:16" ht="25.5">
      <c r="A41" s="9" t="s">
        <v>132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14">
        <v>21</v>
      </c>
      <c r="P41" s="1">
        <v>0</v>
      </c>
    </row>
    <row r="42" spans="1:16" ht="15.75">
      <c r="A42" s="9" t="s">
        <v>133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14">
        <v>22</v>
      </c>
      <c r="P42" s="1">
        <v>0</v>
      </c>
    </row>
    <row r="43" spans="1:16" ht="15.75">
      <c r="A43" s="9" t="s">
        <v>134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14">
        <v>23</v>
      </c>
      <c r="P43" s="1">
        <v>0</v>
      </c>
    </row>
    <row r="44" spans="1:16" ht="15.75">
      <c r="A44" s="9" t="s">
        <v>135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14">
        <v>24</v>
      </c>
      <c r="P44" s="1">
        <v>0</v>
      </c>
    </row>
    <row r="45" spans="1:16" ht="25.5">
      <c r="A45" s="9" t="s">
        <v>136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4">
        <v>25</v>
      </c>
      <c r="P45" s="1">
        <v>0</v>
      </c>
    </row>
    <row r="46" spans="1:16" ht="25.5">
      <c r="A46" s="9" t="s">
        <v>137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14">
        <v>26</v>
      </c>
      <c r="P46" s="1">
        <v>0</v>
      </c>
    </row>
    <row r="47" spans="1:16" ht="15.75">
      <c r="A47" s="9" t="s">
        <v>138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14">
        <v>27</v>
      </c>
      <c r="P47" s="1">
        <v>0</v>
      </c>
    </row>
    <row r="48" spans="1:16" ht="15.75">
      <c r="A48" s="9" t="s">
        <v>139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14">
        <v>28</v>
      </c>
      <c r="P48" s="1">
        <v>0</v>
      </c>
    </row>
    <row r="49" spans="1:16" ht="15.75">
      <c r="A49" s="9" t="s">
        <v>141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14">
        <v>29</v>
      </c>
      <c r="P49" s="1">
        <v>0</v>
      </c>
    </row>
    <row r="50" spans="1:16" ht="15.75">
      <c r="A50" s="9" t="s">
        <v>142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14">
        <v>30</v>
      </c>
      <c r="P50" s="1">
        <v>0</v>
      </c>
    </row>
    <row r="51" spans="1:16" ht="25.5">
      <c r="A51" s="9" t="s">
        <v>140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14">
        <v>31</v>
      </c>
      <c r="P51" s="1">
        <v>0</v>
      </c>
    </row>
    <row r="52" spans="1:16" ht="15.75">
      <c r="A52" s="9" t="s">
        <v>143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14">
        <v>32</v>
      </c>
      <c r="P52" s="1">
        <v>0</v>
      </c>
    </row>
    <row r="53" spans="1:16" ht="15.75">
      <c r="A53" s="9" t="s">
        <v>144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14">
        <v>33</v>
      </c>
      <c r="P53" s="1">
        <v>0</v>
      </c>
    </row>
    <row r="54" spans="1:16" ht="15.75">
      <c r="A54" s="9" t="s">
        <v>145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14">
        <v>34</v>
      </c>
      <c r="P54" s="1">
        <v>0</v>
      </c>
    </row>
    <row r="55" spans="1:16" ht="15.75">
      <c r="A55" s="9" t="s">
        <v>146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14">
        <v>35</v>
      </c>
      <c r="P55" s="1">
        <v>0</v>
      </c>
    </row>
    <row r="56" spans="1:16" ht="15.75">
      <c r="A56" s="9" t="s">
        <v>147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14">
        <v>36</v>
      </c>
      <c r="P56" s="1">
        <v>0</v>
      </c>
    </row>
    <row r="57" spans="1:16" ht="15.75">
      <c r="A57" s="9" t="s">
        <v>148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14">
        <v>37</v>
      </c>
      <c r="P57" s="1">
        <v>0</v>
      </c>
    </row>
    <row r="58" spans="1:16" ht="15.75">
      <c r="A58" s="9" t="s">
        <v>149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14">
        <v>38</v>
      </c>
      <c r="P58" s="1">
        <v>0</v>
      </c>
    </row>
    <row r="59" spans="1:16" ht="15.75">
      <c r="A59" s="9" t="s">
        <v>150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14">
        <v>39</v>
      </c>
      <c r="P59" s="1">
        <v>0</v>
      </c>
    </row>
    <row r="60" spans="1:16" ht="15.75">
      <c r="A60" s="15" t="s">
        <v>151</v>
      </c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6">
        <v>40</v>
      </c>
      <c r="P60" s="1">
        <v>1</v>
      </c>
    </row>
  </sheetData>
  <sheetProtection password="DA49" sheet="1" objects="1" scenarios="1"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60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5"/>
  <sheetViews>
    <sheetView showGridLines="0" zoomScalePageLayoutView="0" workbookViewId="0" topLeftCell="A18">
      <selection activeCell="Q21" sqref="Q21"/>
    </sheetView>
  </sheetViews>
  <sheetFormatPr defaultColWidth="9.00390625" defaultRowHeight="12.75"/>
  <cols>
    <col min="1" max="1" width="70.375" style="3" bestFit="1" customWidth="1"/>
    <col min="2" max="14" width="4.25390625" style="3" hidden="1" customWidth="1"/>
    <col min="15" max="15" width="6.375" style="3" bestFit="1" customWidth="1"/>
    <col min="16" max="18" width="15.75390625" style="3" customWidth="1"/>
    <col min="19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116" t="s">
        <v>42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</row>
    <row r="16" spans="1:18" ht="39.75" customHeight="1">
      <c r="A16" s="120" t="s">
        <v>54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</row>
    <row r="17" spans="1:18" ht="12.75">
      <c r="A17" s="117" t="s">
        <v>2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</row>
    <row r="18" spans="1:19" ht="30" customHeight="1">
      <c r="A18" s="115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15" t="s">
        <v>1</v>
      </c>
      <c r="P18" s="115" t="s">
        <v>43</v>
      </c>
      <c r="Q18" s="115" t="s">
        <v>105</v>
      </c>
      <c r="R18" s="115"/>
      <c r="S18" s="5"/>
    </row>
    <row r="19" spans="1:19" ht="79.5" customHeight="1">
      <c r="A19" s="1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15"/>
      <c r="P19" s="115"/>
      <c r="Q19" s="4" t="s">
        <v>44</v>
      </c>
      <c r="R19" s="4" t="s">
        <v>152</v>
      </c>
      <c r="S19" s="5"/>
    </row>
    <row r="20" spans="1:19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  <c r="S20" s="5"/>
    </row>
    <row r="21" spans="1:19" ht="15.75">
      <c r="A21" s="9" t="s">
        <v>45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1">
        <v>1</v>
      </c>
      <c r="P21" s="1">
        <v>9</v>
      </c>
      <c r="Q21" s="1">
        <v>8</v>
      </c>
      <c r="R21" s="1">
        <v>0</v>
      </c>
      <c r="S21" s="5"/>
    </row>
    <row r="22" spans="1:19" ht="25.5">
      <c r="A22" s="12" t="s">
        <v>55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11">
        <v>2</v>
      </c>
      <c r="P22" s="1">
        <v>6</v>
      </c>
      <c r="Q22" s="1">
        <v>5</v>
      </c>
      <c r="R22" s="1">
        <v>0</v>
      </c>
      <c r="S22" s="5"/>
    </row>
    <row r="23" spans="1:19" ht="15.75">
      <c r="A23" s="12" t="s">
        <v>56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11">
        <v>3</v>
      </c>
      <c r="P23" s="1">
        <v>3</v>
      </c>
      <c r="Q23" s="1">
        <v>3</v>
      </c>
      <c r="R23" s="1">
        <v>0</v>
      </c>
      <c r="S23" s="5"/>
    </row>
    <row r="24" spans="1:19" ht="15.75">
      <c r="A24" s="12" t="s">
        <v>46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11">
        <v>4</v>
      </c>
      <c r="P24" s="1">
        <v>0</v>
      </c>
      <c r="Q24" s="1">
        <v>0</v>
      </c>
      <c r="R24" s="1">
        <v>0</v>
      </c>
      <c r="S24" s="5"/>
    </row>
    <row r="25" spans="1:19" ht="15.75">
      <c r="A25" s="12" t="s">
        <v>47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11">
        <v>5</v>
      </c>
      <c r="P25" s="1">
        <v>9</v>
      </c>
      <c r="Q25" s="1">
        <v>5</v>
      </c>
      <c r="R25" s="1">
        <v>0</v>
      </c>
      <c r="S25" s="5"/>
    </row>
    <row r="26" spans="1:19" ht="15.75">
      <c r="A26" s="12" t="s">
        <v>57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11">
        <v>6</v>
      </c>
      <c r="P26" s="1">
        <v>9</v>
      </c>
      <c r="Q26" s="1">
        <v>5</v>
      </c>
      <c r="R26" s="1">
        <v>0</v>
      </c>
      <c r="S26" s="5"/>
    </row>
    <row r="27" spans="1:19" ht="15.75">
      <c r="A27" s="12" t="s">
        <v>48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11">
        <v>7</v>
      </c>
      <c r="P27" s="1">
        <v>0</v>
      </c>
      <c r="Q27" s="1">
        <v>0</v>
      </c>
      <c r="R27" s="1">
        <v>0</v>
      </c>
      <c r="S27" s="5"/>
    </row>
    <row r="28" spans="1:19" ht="15.75">
      <c r="A28" s="9" t="s">
        <v>49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1">
        <v>8</v>
      </c>
      <c r="P28" s="1">
        <v>0</v>
      </c>
      <c r="Q28" s="6"/>
      <c r="R28" s="6"/>
      <c r="S28" s="5"/>
    </row>
    <row r="29" spans="1:19" ht="15.75">
      <c r="A29" s="9" t="s">
        <v>58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1">
        <v>9</v>
      </c>
      <c r="P29" s="1">
        <v>0</v>
      </c>
      <c r="Q29" s="6"/>
      <c r="R29" s="6"/>
      <c r="S29" s="5"/>
    </row>
    <row r="30" spans="1:19" ht="15.75">
      <c r="A30" s="9" t="s">
        <v>50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1">
        <v>10</v>
      </c>
      <c r="P30" s="1">
        <v>2</v>
      </c>
      <c r="Q30" s="6"/>
      <c r="R30" s="6"/>
      <c r="S30" s="5"/>
    </row>
    <row r="31" spans="1:19" ht="15.75">
      <c r="A31" s="9" t="s">
        <v>51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1">
        <v>11</v>
      </c>
      <c r="P31" s="1">
        <v>0</v>
      </c>
      <c r="Q31" s="6"/>
      <c r="R31" s="6"/>
      <c r="S31" s="5"/>
    </row>
    <row r="32" spans="1:19" ht="15.75">
      <c r="A32" s="9" t="s">
        <v>52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1">
        <v>12</v>
      </c>
      <c r="P32" s="1">
        <v>2</v>
      </c>
      <c r="Q32" s="6"/>
      <c r="R32" s="6"/>
      <c r="S32" s="5"/>
    </row>
    <row r="33" spans="1:19" ht="15.75">
      <c r="A33" s="9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1">
        <v>13</v>
      </c>
      <c r="P33" s="1">
        <v>2</v>
      </c>
      <c r="Q33" s="6"/>
      <c r="R33" s="6"/>
      <c r="S33" s="5"/>
    </row>
    <row r="34" spans="1:19" ht="25.5">
      <c r="A34" s="9" t="s">
        <v>71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1">
        <v>14</v>
      </c>
      <c r="P34" s="1">
        <v>2</v>
      </c>
      <c r="Q34" s="6"/>
      <c r="R34" s="6"/>
      <c r="S34" s="5"/>
    </row>
    <row r="35" spans="1:19" ht="15.75">
      <c r="A35" s="9" t="s">
        <v>177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1">
        <v>15</v>
      </c>
      <c r="P35" s="1">
        <v>2</v>
      </c>
      <c r="Q35" s="6"/>
      <c r="R35" s="6"/>
      <c r="S35" s="5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2"/>
  <sheetViews>
    <sheetView showGridLines="0" zoomScalePageLayoutView="0" workbookViewId="0" topLeftCell="A16">
      <selection activeCell="Q32" sqref="Q32"/>
    </sheetView>
  </sheetViews>
  <sheetFormatPr defaultColWidth="9.00390625" defaultRowHeight="12.75"/>
  <cols>
    <col min="1" max="1" width="64.625" style="3" bestFit="1" customWidth="1"/>
    <col min="2" max="14" width="2.25390625" style="3" hidden="1" customWidth="1"/>
    <col min="15" max="15" width="6.375" style="3" bestFit="1" customWidth="1"/>
    <col min="16" max="17" width="18.75390625" style="3" customWidth="1"/>
    <col min="18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34.5" customHeight="1">
      <c r="A16" s="120" t="s">
        <v>68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</row>
    <row r="17" spans="1:17" ht="12.75" hidden="1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19.5" customHeight="1">
      <c r="A18" s="122" t="s">
        <v>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22" t="s">
        <v>1</v>
      </c>
      <c r="P18" s="115" t="s">
        <v>41</v>
      </c>
      <c r="Q18" s="115"/>
    </row>
    <row r="19" spans="1:17" ht="39.75" customHeight="1">
      <c r="A19" s="12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23"/>
      <c r="P19" s="4" t="s">
        <v>64</v>
      </c>
      <c r="Q19" s="4" t="s">
        <v>178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9" t="s">
        <v>59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0</v>
      </c>
      <c r="Q21" s="1">
        <v>0</v>
      </c>
    </row>
    <row r="22" spans="1:17" ht="15.75">
      <c r="A22" s="9" t="s">
        <v>60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0</v>
      </c>
      <c r="Q22" s="1">
        <v>0</v>
      </c>
    </row>
    <row r="23" spans="1:17" ht="15.75">
      <c r="A23" s="9" t="s">
        <v>61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>
        <v>3</v>
      </c>
      <c r="P23" s="1">
        <v>0</v>
      </c>
      <c r="Q23" s="1">
        <v>0</v>
      </c>
    </row>
    <row r="24" spans="1:17" ht="15.75">
      <c r="A24" s="9" t="s">
        <v>72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>
        <v>4</v>
      </c>
      <c r="P24" s="1">
        <v>0</v>
      </c>
      <c r="Q24" s="1">
        <v>0</v>
      </c>
    </row>
    <row r="25" spans="1:17" ht="15.75">
      <c r="A25" s="9" t="s">
        <v>73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5</v>
      </c>
      <c r="P25" s="1">
        <v>0</v>
      </c>
      <c r="Q25" s="1">
        <v>0</v>
      </c>
    </row>
    <row r="26" spans="1:17" ht="15.75">
      <c r="A26" s="9" t="s">
        <v>62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1">
        <v>6</v>
      </c>
      <c r="P26" s="1">
        <v>0</v>
      </c>
      <c r="Q26" s="1">
        <v>0</v>
      </c>
    </row>
    <row r="27" spans="1:17" ht="15.75">
      <c r="A27" s="9" t="s">
        <v>63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11">
        <v>7</v>
      </c>
      <c r="P27" s="1">
        <v>0</v>
      </c>
      <c r="Q27" s="1">
        <v>0</v>
      </c>
    </row>
    <row r="28" spans="1:17" ht="15.75">
      <c r="A28" s="9" t="s">
        <v>74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11">
        <v>8</v>
      </c>
      <c r="P28" s="1">
        <v>0</v>
      </c>
      <c r="Q28" s="1">
        <v>0</v>
      </c>
    </row>
    <row r="29" spans="1:17" ht="38.25">
      <c r="A29" s="9" t="s">
        <v>65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1">
        <v>9</v>
      </c>
      <c r="P29" s="1">
        <v>0</v>
      </c>
      <c r="Q29" s="22"/>
    </row>
    <row r="30" spans="1:17" ht="15.75">
      <c r="A30" s="9" t="s">
        <v>66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11">
        <v>10</v>
      </c>
      <c r="P30" s="1">
        <v>1</v>
      </c>
      <c r="Q30" s="1">
        <v>0</v>
      </c>
    </row>
    <row r="31" spans="1:17" ht="15.75">
      <c r="A31" s="9" t="s">
        <v>67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11">
        <v>11</v>
      </c>
      <c r="P31" s="1">
        <v>1</v>
      </c>
      <c r="Q31" s="22"/>
    </row>
    <row r="32" spans="1:17" ht="15.75">
      <c r="A32" s="9" t="s">
        <v>182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1">
        <v>12</v>
      </c>
      <c r="P32" s="1">
        <v>0</v>
      </c>
      <c r="Q32" s="1">
        <v>0</v>
      </c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32 Q21:Q28 Q30 Q3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6"/>
  <sheetViews>
    <sheetView showGridLines="0" zoomScalePageLayoutView="0" workbookViewId="0" topLeftCell="A12">
      <selection activeCell="P24" sqref="P24"/>
    </sheetView>
  </sheetViews>
  <sheetFormatPr defaultColWidth="9.00390625" defaultRowHeight="12.75"/>
  <cols>
    <col min="1" max="1" width="45.75390625" style="3" customWidth="1"/>
    <col min="2" max="2" width="41.125" style="3" customWidth="1"/>
    <col min="3" max="14" width="1.25" style="3" hidden="1" customWidth="1"/>
    <col min="15" max="15" width="6.375" style="3" customWidth="1"/>
    <col min="16" max="16" width="15.75390625" style="3" customWidth="1"/>
    <col min="17" max="19" width="9.125" style="3" customWidth="1"/>
    <col min="20" max="20" width="31.25390625" style="3" bestFit="1" customWidth="1"/>
    <col min="21" max="16384" width="9.125" style="3" customWidth="1"/>
  </cols>
  <sheetData>
    <row r="1" ht="12.75" hidden="1"/>
    <row r="2" spans="1:16" ht="12.75" customHeight="1" hidden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</row>
    <row r="3" spans="1:16" ht="12.75" customHeight="1" hidden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</row>
    <row r="4" spans="1:16" ht="12.75" customHeight="1" hidden="1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</row>
    <row r="5" spans="1:16" ht="12.75" customHeight="1" hidden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6" ht="12.75" customHeight="1" hidden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</row>
    <row r="7" spans="1:16" ht="12.75" customHeight="1" hidden="1">
      <c r="A7" s="118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</row>
    <row r="8" spans="1:16" ht="12.75" customHeight="1" hidden="1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1:16" ht="12.75" customHeight="1" hidden="1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</row>
    <row r="10" spans="1:16" ht="12.75" customHeight="1" hidden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ht="12.75" customHeight="1" hidden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</row>
    <row r="12" spans="1:16" ht="39.75" customHeight="1">
      <c r="A12" s="120" t="s">
        <v>153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</row>
    <row r="13" spans="1:16" ht="12.75">
      <c r="A13" s="126" t="s">
        <v>180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7"/>
    </row>
    <row r="14" spans="1:16" ht="12.75">
      <c r="A14" s="38" t="s">
        <v>163</v>
      </c>
      <c r="B14" s="38" t="s">
        <v>179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1:16" ht="12.75">
      <c r="A15" s="38" t="s">
        <v>164</v>
      </c>
      <c r="B15" s="3" t="s">
        <v>184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6" ht="12.75">
      <c r="A16" s="38" t="s">
        <v>165</v>
      </c>
      <c r="B16" s="38" t="s">
        <v>170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12.75">
      <c r="A17" s="3" t="s">
        <v>166</v>
      </c>
      <c r="B17" s="3" t="s">
        <v>171</v>
      </c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19.5" customHeight="1">
      <c r="A18" s="38" t="s">
        <v>169</v>
      </c>
      <c r="B18" s="38" t="s">
        <v>181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7" ht="30" customHeight="1">
      <c r="A19" s="115" t="s">
        <v>0</v>
      </c>
      <c r="B19" s="11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75</v>
      </c>
      <c r="Q19" s="5"/>
    </row>
    <row r="20" spans="1:17" ht="12.75">
      <c r="A20" s="125">
        <v>1</v>
      </c>
      <c r="B20" s="12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5"/>
    </row>
    <row r="21" spans="1:17" ht="15.75">
      <c r="A21" s="124" t="s">
        <v>98</v>
      </c>
      <c r="B21" s="124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6</v>
      </c>
      <c r="Q21" s="5"/>
    </row>
    <row r="22" spans="1:17" ht="54.75" customHeight="1">
      <c r="A22" s="124" t="s">
        <v>99</v>
      </c>
      <c r="B22" s="12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6</v>
      </c>
      <c r="Q22" s="5"/>
    </row>
    <row r="23" spans="1:17" ht="30" customHeight="1">
      <c r="A23" s="124" t="s">
        <v>100</v>
      </c>
      <c r="B23" s="124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>
        <v>3</v>
      </c>
      <c r="P23" s="1">
        <v>6</v>
      </c>
      <c r="Q23" s="5"/>
    </row>
    <row r="24" spans="1:17" ht="30" customHeight="1">
      <c r="A24" s="124" t="s">
        <v>101</v>
      </c>
      <c r="B24" s="1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11">
        <v>4</v>
      </c>
      <c r="P24" s="1">
        <v>6</v>
      </c>
      <c r="Q24" s="5"/>
    </row>
    <row r="26" spans="1:16" ht="12.75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</row>
  </sheetData>
  <sheetProtection password="DA49" sheet="1" objects="1" scenarios="1" selectLockedCells="1"/>
  <mergeCells count="19">
    <mergeCell ref="A13:P13"/>
    <mergeCell ref="A7:P7"/>
    <mergeCell ref="A8:P8"/>
    <mergeCell ref="A9:P9"/>
    <mergeCell ref="A2:P2"/>
    <mergeCell ref="A3:P3"/>
    <mergeCell ref="A4:P4"/>
    <mergeCell ref="A5:P5"/>
    <mergeCell ref="A6:P6"/>
    <mergeCell ref="A10:P10"/>
    <mergeCell ref="A11:P11"/>
    <mergeCell ref="A23:B23"/>
    <mergeCell ref="A24:B24"/>
    <mergeCell ref="A26:P26"/>
    <mergeCell ref="A19:B19"/>
    <mergeCell ref="A20:B20"/>
    <mergeCell ref="A21:B21"/>
    <mergeCell ref="A22:B22"/>
    <mergeCell ref="A12:P12"/>
  </mergeCells>
  <dataValidations count="1">
    <dataValidation type="list" allowBlank="1" showErrorMessage="1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errorTitle="Ошибка ввода" error="Выберите значение из списка" sqref="P21:P24">
      <formula1>"0,1,2,3,4,5,6,7,8"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5" sqref="P25"/>
    </sheetView>
  </sheetViews>
  <sheetFormatPr defaultColWidth="9.00390625" defaultRowHeight="12.75"/>
  <cols>
    <col min="1" max="1" width="64.375" style="3" bestFit="1" customWidth="1"/>
    <col min="2" max="14" width="1.875" style="3" hidden="1" customWidth="1"/>
    <col min="15" max="15" width="6.375" style="3" customWidth="1"/>
    <col min="16" max="16" width="17.75390625" style="3" customWidth="1"/>
    <col min="17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16" t="s">
        <v>79</v>
      </c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</row>
    <row r="18" spans="1:16" ht="12.75" hidden="1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</row>
    <row r="19" spans="1:16" ht="30" customHeight="1">
      <c r="A19" s="4" t="s">
        <v>0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 t="s">
        <v>1</v>
      </c>
      <c r="P19" s="4" t="s">
        <v>41</v>
      </c>
    </row>
    <row r="20" spans="1:16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</row>
    <row r="21" spans="1:16" ht="15.75">
      <c r="A21" s="9" t="s">
        <v>102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1</v>
      </c>
    </row>
    <row r="22" spans="1:16" ht="15.75">
      <c r="A22" s="9" t="s">
        <v>76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1</v>
      </c>
    </row>
    <row r="23" spans="1:16" ht="15.75">
      <c r="A23" s="9" t="s">
        <v>77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11">
        <v>3</v>
      </c>
      <c r="P23" s="1">
        <v>1</v>
      </c>
    </row>
    <row r="24" spans="1:16" ht="25.5">
      <c r="A24" s="9" t="s">
        <v>78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11">
        <v>4</v>
      </c>
      <c r="P24" s="1">
        <v>1</v>
      </c>
    </row>
    <row r="25" spans="1:16" ht="25.5">
      <c r="A25" s="9" t="s">
        <v>103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11">
        <v>5</v>
      </c>
      <c r="P25" s="1">
        <v>0</v>
      </c>
    </row>
    <row r="27" spans="1:16" ht="12.75">
      <c r="A27" s="118" t="s">
        <v>104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</row>
  </sheetData>
  <sheetProtection password="DA49" sheet="1" objects="1" scenarios="1" selectLockedCells="1"/>
  <mergeCells count="3">
    <mergeCell ref="A17:P17"/>
    <mergeCell ref="A18:P18"/>
    <mergeCell ref="A27:P2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P25">
      <formula1>"0,1"</formula1>
    </dataValidation>
  </dataValidations>
  <printOptions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R22"/>
  <sheetViews>
    <sheetView showGridLines="0" zoomScalePageLayoutView="0" workbookViewId="0" topLeftCell="A16">
      <selection activeCell="R22" sqref="R22"/>
    </sheetView>
  </sheetViews>
  <sheetFormatPr defaultColWidth="9.00390625" defaultRowHeight="12.75"/>
  <cols>
    <col min="1" max="1" width="48.375" style="3" bestFit="1" customWidth="1"/>
    <col min="2" max="14" width="3.00390625" style="3" hidden="1" customWidth="1"/>
    <col min="15" max="15" width="6.375" style="3" bestFit="1" customWidth="1"/>
    <col min="16" max="18" width="16.75390625" style="3" customWidth="1"/>
    <col min="19" max="16384" width="9.125" style="3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8" s="5" customFormat="1" ht="39.75" customHeight="1">
      <c r="A16" s="120" t="s">
        <v>84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</row>
    <row r="17" spans="1:18" s="5" customFormat="1" ht="12.75">
      <c r="A17" s="128" t="s">
        <v>159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</row>
    <row r="18" spans="1:18" ht="19.5" customHeight="1">
      <c r="A18" s="115" t="s">
        <v>0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115" t="s">
        <v>1</v>
      </c>
      <c r="P18" s="119" t="s">
        <v>183</v>
      </c>
      <c r="Q18" s="119"/>
      <c r="R18" s="119"/>
    </row>
    <row r="19" spans="1:18" ht="30" customHeight="1">
      <c r="A19" s="11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15"/>
      <c r="P19" s="4" t="s">
        <v>85</v>
      </c>
      <c r="Q19" s="4" t="s">
        <v>82</v>
      </c>
      <c r="R19" s="4" t="s">
        <v>83</v>
      </c>
    </row>
    <row r="20" spans="1:18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  <c r="R20" s="6">
        <v>5</v>
      </c>
    </row>
    <row r="21" spans="1:18" ht="15.75">
      <c r="A21" s="9" t="s">
        <v>80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1">
        <v>1</v>
      </c>
      <c r="P21" s="1">
        <v>0</v>
      </c>
      <c r="Q21" s="1">
        <v>1</v>
      </c>
      <c r="R21" s="1">
        <v>1</v>
      </c>
    </row>
    <row r="22" spans="1:18" ht="15.75">
      <c r="A22" s="9" t="s">
        <v>81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1">
        <v>2</v>
      </c>
      <c r="P22" s="1">
        <v>0</v>
      </c>
      <c r="Q22" s="1">
        <v>1</v>
      </c>
      <c r="R22" s="1">
        <v>1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:R22">
      <formula1>"0,1"</formula1>
    </dataValidation>
  </dataValidations>
  <printOptions horizontalCentered="1"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</dc:creator>
  <cp:keywords/>
  <dc:description/>
  <cp:lastModifiedBy>Пользователь Windows</cp:lastModifiedBy>
  <cp:lastPrinted>2020-03-05T09:46:11Z</cp:lastPrinted>
  <dcterms:created xsi:type="dcterms:W3CDTF">2015-09-16T13:44:33Z</dcterms:created>
  <dcterms:modified xsi:type="dcterms:W3CDTF">2020-08-27T13:26:20Z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160100173329</vt:lpwstr>
  </property>
  <property fmtid="{D5CDD505-2E9C-101B-9397-08002B2CF9AE}" pid="3" name="Версия">
    <vt:lpwstr>160100273329</vt:lpwstr>
  </property>
</Properties>
</file>